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22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<sst xmlns="http://schemas.openxmlformats.org/spreadsheetml/2006/main" count="116" uniqueCount="70">
  <si>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</si>
  <si>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</si>
  <si>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</si>
  <si>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</si>
  <si>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</si>
  <si>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</si>
  <si>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</si>
  <si>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</si>
  <si>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</si>
  <si>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</si>
  <si>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</si>
  <si>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</si>
  <si>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</si>
  <si>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</si>
  <si>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</si>
  <si>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</si>
  <si>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</si>
  <si>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</si>
  <si>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</si>
  <si>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</si>
  <si>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</si>
  <si>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</si>
  <si>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</si>
  <si>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</si>
  <si>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</si>
  <si>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</si>
  <si>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</si>
  <si>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</si>
  <si>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</si>
  <si>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</si>
  <si>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</si>
  <si>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</si>
  <si>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</si>
  <si>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</si>
  <si>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</si>
  <si>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</si>
  <si>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</si>
  <si>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</si>
  <si>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</si>
  <si>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</si>
  <si>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</si>
  <si>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</si>
  <si>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</si>
  <si>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</si>
  <si>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</si>
  <si>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</si>
  <si>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</si>
  <si>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</si>
  <si>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</si>
  <si>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</si>
  <si>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Кошторис на 2019 рік</t>
  </si>
  <si>
    <t>%</t>
  </si>
  <si>
    <t>Пояснення щодо причин розбіжностей між фактичними та затвердженими результативними показниками: розбіжностей немає.</t>
  </si>
  <si>
    <t>Погашення кредиторської заборгованості, зареєстрованої в органах Державної казначейської служби, станом на 01.01.2019 р.</t>
  </si>
  <si>
    <t>«Звіт про заборгованість за бюджетними коштами» (форма N7д, N7м) (Додаток 7)</t>
  </si>
  <si>
    <t>1060</t>
  </si>
  <si>
    <t>кількість отримувачів субсидій</t>
  </si>
  <si>
    <t>домогосподарств</t>
  </si>
  <si>
    <t>фінансова звітність</t>
  </si>
  <si>
    <t>середньомісячний розмір субсидії на оплату житлово-комунальних послуг</t>
  </si>
  <si>
    <t>рн/домогосподарство</t>
  </si>
  <si>
    <t>розрахунок в межах фінансування</t>
  </si>
  <si>
    <t>питома вага відшкодованих субсидій до нарахованих</t>
  </si>
  <si>
    <t>обсяг видатків на фінансування субсидій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</si>
  <si>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</si>
  <si>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</si>
  <si>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 субсидій населенню для відшкодування витрат на придбання твердого та рідкого пічного побутового палива і скрапленого газу</t>
  </si>
  <si>
    <t xml:space="preserve">Забезпечення надання субсидій населенню </t>
  </si>
  <si>
    <t>Відхилення обсягів касових видатків (наданих кредитів з бюджету) від обсягів, затверджених у паспорті бюджетної програми, виникло у звязку зі зменшенням потреби у фінансуванні субсидій</t>
  </si>
  <si>
    <t>Завдання програми виконане в повному обсязі.  Кошти на надання  субсидій населенню для відшкодування витрат на придбання твердого та рідкого пічного побутового палива і скрапленого газу були нараховані в повному обсязі відповідно до законодавства Кредиторська заборгованість, яка виникла станом на 01.01.2019 року, погашена протягом року у повному обсязі.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</si>
</sst>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4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24" borderId="17" xfId="0" applyFont="1" applyFill="1" applyBorder="1" applyAlignment="1">
      <alignment horizontal="left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5" max="5" width="11.140625" style="0" customWidth="1"/>
    <col min="7" max="7" width="11.140625" style="0" customWidth="1"/>
    <col min="8" max="8" width="11.57421875" style="0" customWidth="1"/>
    <col min="10" max="10" width="11.28125" style="0" customWidth="1"/>
    <col min="11" max="11" width="11.57421875" style="0" customWidth="1"/>
    <col min="13" max="13" width="16.28125" style="0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41" t="s">
        <v>40</v>
      </c>
      <c r="K1" s="41"/>
      <c r="L1" s="41"/>
      <c r="M1" s="41"/>
    </row>
    <row r="2" spans="1:13" ht="15.75">
      <c r="A2" s="6"/>
      <c r="B2" s="6"/>
      <c r="C2" s="6"/>
      <c r="D2" s="6"/>
      <c r="E2" s="6"/>
      <c r="F2" s="6"/>
      <c r="G2" s="6"/>
      <c r="H2" s="6"/>
      <c r="I2" s="6"/>
      <c r="J2" s="41"/>
      <c r="K2" s="41"/>
      <c r="L2" s="41"/>
      <c r="M2" s="41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41"/>
      <c r="K3" s="41"/>
      <c r="L3" s="41"/>
      <c r="M3" s="41"/>
    </row>
    <row r="4" spans="1:13" ht="15.75">
      <c r="A4" s="6"/>
      <c r="B4" s="6"/>
      <c r="C4" s="6"/>
      <c r="D4" s="6"/>
      <c r="E4" s="6"/>
      <c r="F4" s="6"/>
      <c r="G4" s="6"/>
      <c r="H4" s="6"/>
      <c r="I4" s="6"/>
      <c r="J4" s="41"/>
      <c r="K4" s="41"/>
      <c r="L4" s="41"/>
      <c r="M4" s="41"/>
    </row>
    <row r="5" spans="1:13" ht="15.75">
      <c r="A5" s="30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31.5">
      <c r="A7" s="26" t="s">
        <v>0</v>
      </c>
      <c r="B7" s="11" t="s">
        <v>43</v>
      </c>
      <c r="C7" s="1"/>
      <c r="D7" s="34" t="s">
        <v>44</v>
      </c>
      <c r="E7" s="34"/>
      <c r="F7" s="34"/>
      <c r="G7" s="34"/>
      <c r="H7" s="34"/>
      <c r="I7" s="34"/>
      <c r="J7" s="34"/>
      <c r="K7" s="34"/>
      <c r="L7" s="34"/>
      <c r="M7" s="34"/>
    </row>
    <row r="8" spans="1:13" ht="15">
      <c r="A8" s="26"/>
      <c r="B8" s="3" t="s">
        <v>25</v>
      </c>
      <c r="C8" s="8"/>
      <c r="D8" s="9"/>
      <c r="E8" s="23" t="s">
        <v>14</v>
      </c>
      <c r="F8" s="23"/>
      <c r="G8" s="23"/>
      <c r="H8" s="23"/>
      <c r="I8" s="23"/>
      <c r="J8" s="23"/>
      <c r="K8" s="23"/>
      <c r="L8" s="23"/>
      <c r="M8" s="23"/>
    </row>
    <row r="9" spans="1:13" ht="30">
      <c r="A9" s="26" t="s">
        <v>1</v>
      </c>
      <c r="B9" s="10" t="s">
        <v>42</v>
      </c>
      <c r="C9" s="1"/>
      <c r="D9" s="34" t="s">
        <v>44</v>
      </c>
      <c r="E9" s="34"/>
      <c r="F9" s="34"/>
      <c r="G9" s="34"/>
      <c r="H9" s="34"/>
      <c r="I9" s="34"/>
      <c r="J9" s="34"/>
      <c r="K9" s="34"/>
      <c r="L9" s="34"/>
      <c r="M9" s="34"/>
    </row>
    <row r="10" spans="1:13" ht="15">
      <c r="A10" s="26"/>
      <c r="B10" s="3" t="s">
        <v>25</v>
      </c>
      <c r="C10" s="8"/>
      <c r="D10" s="9"/>
      <c r="E10" s="24" t="s">
        <v>13</v>
      </c>
      <c r="F10" s="24"/>
      <c r="G10" s="24"/>
      <c r="H10" s="24"/>
      <c r="I10" s="24"/>
      <c r="J10" s="24"/>
      <c r="K10" s="24"/>
      <c r="L10" s="24"/>
      <c r="M10" s="24"/>
    </row>
    <row r="11" spans="1:13" ht="36.75" customHeight="1">
      <c r="A11" s="26" t="s">
        <v>2</v>
      </c>
      <c r="B11" s="11" t="s">
        <v>64</v>
      </c>
      <c r="C11" s="11" t="s">
        <v>55</v>
      </c>
      <c r="D11" s="49" t="s">
        <v>65</v>
      </c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5">
      <c r="A12" s="26"/>
      <c r="B12" s="3" t="s">
        <v>25</v>
      </c>
      <c r="C12" s="4" t="s">
        <v>3</v>
      </c>
      <c r="D12" s="9"/>
      <c r="E12" s="23" t="s">
        <v>15</v>
      </c>
      <c r="F12" s="23"/>
      <c r="G12" s="23"/>
      <c r="H12" s="23"/>
      <c r="I12" s="23"/>
      <c r="J12" s="23"/>
      <c r="K12" s="23"/>
      <c r="L12" s="23"/>
      <c r="M12" s="23"/>
    </row>
    <row r="13" spans="1:13" ht="15.75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31.5">
      <c r="A15" s="5" t="s">
        <v>24</v>
      </c>
      <c r="B15" s="25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37.5" customHeight="1">
      <c r="A16" s="5">
        <v>1</v>
      </c>
      <c r="B16" s="46" t="s">
        <v>66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15.75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.75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7" t="s">
        <v>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31.5" customHeight="1">
      <c r="A20" s="42" t="s">
        <v>66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.75">
      <c r="A21" s="7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31.5">
      <c r="A23" s="5" t="s">
        <v>24</v>
      </c>
      <c r="B23" s="25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37.5" customHeight="1">
      <c r="A24" s="5">
        <v>1</v>
      </c>
      <c r="B24" s="46" t="s">
        <v>66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15.75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7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1"/>
      <c r="C27" s="6"/>
      <c r="D27" s="6"/>
      <c r="E27" s="6"/>
      <c r="F27" s="6"/>
      <c r="G27" s="6"/>
      <c r="H27" s="6"/>
      <c r="I27" s="6"/>
      <c r="J27" s="6"/>
      <c r="K27" s="6"/>
      <c r="L27" s="1" t="s">
        <v>27</v>
      </c>
      <c r="M27" s="6"/>
    </row>
    <row r="28" spans="1:13" ht="15.75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25" t="s">
        <v>24</v>
      </c>
      <c r="B29" s="25" t="s">
        <v>33</v>
      </c>
      <c r="C29" s="25"/>
      <c r="D29" s="25"/>
      <c r="E29" s="25" t="s">
        <v>17</v>
      </c>
      <c r="F29" s="25"/>
      <c r="G29" s="25"/>
      <c r="H29" s="25" t="s">
        <v>34</v>
      </c>
      <c r="I29" s="25"/>
      <c r="J29" s="25"/>
      <c r="K29" s="25" t="s">
        <v>18</v>
      </c>
      <c r="L29" s="25"/>
      <c r="M29" s="25"/>
    </row>
    <row r="30" spans="1:13" ht="47.25">
      <c r="A30" s="25"/>
      <c r="B30" s="25"/>
      <c r="C30" s="25"/>
      <c r="D30" s="25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</row>
    <row r="31" spans="1:13" ht="15.75">
      <c r="A31" s="5">
        <v>1</v>
      </c>
      <c r="B31" s="25">
        <v>2</v>
      </c>
      <c r="C31" s="25"/>
      <c r="D31" s="25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</row>
    <row r="32" spans="1:13" ht="50.25" customHeight="1">
      <c r="A32" s="5">
        <v>1</v>
      </c>
      <c r="B32" s="25" t="s">
        <v>67</v>
      </c>
      <c r="C32" s="25"/>
      <c r="D32" s="25"/>
      <c r="E32" s="20">
        <v>1495400</v>
      </c>
      <c r="F32" s="13">
        <v>0</v>
      </c>
      <c r="G32" s="13">
        <f>E32+F32</f>
        <v>1495400</v>
      </c>
      <c r="H32" s="20">
        <v>922421.92</v>
      </c>
      <c r="I32" s="13">
        <v>0</v>
      </c>
      <c r="J32" s="13">
        <f>H32+I32</f>
        <v>922421.92</v>
      </c>
      <c r="K32" s="20">
        <f>H32-E32</f>
        <v>-572978.08</v>
      </c>
      <c r="L32" s="13">
        <f>F32-I32</f>
        <v>0</v>
      </c>
      <c r="M32" s="13">
        <f>K32+L32</f>
        <v>-572978.08</v>
      </c>
    </row>
    <row r="33" spans="1:13" ht="24" customHeight="1">
      <c r="A33" s="5"/>
      <c r="B33" s="25" t="s">
        <v>6</v>
      </c>
      <c r="C33" s="25"/>
      <c r="D33" s="25"/>
      <c r="E33" s="13">
        <f aca="true" t="shared" si="0" ref="E33:L33">E32</f>
        <v>1495400</v>
      </c>
      <c r="F33" s="13">
        <f t="shared" si="0"/>
        <v>0</v>
      </c>
      <c r="G33" s="13">
        <f t="shared" si="0"/>
        <v>1495400</v>
      </c>
      <c r="H33" s="13">
        <f t="shared" si="0"/>
        <v>922421.92</v>
      </c>
      <c r="I33" s="13">
        <f t="shared" si="0"/>
        <v>0</v>
      </c>
      <c r="J33" s="13">
        <f t="shared" si="0"/>
        <v>922421.92</v>
      </c>
      <c r="K33" s="13">
        <f t="shared" si="0"/>
        <v>-572978.08</v>
      </c>
      <c r="L33" s="13">
        <f t="shared" si="0"/>
        <v>0</v>
      </c>
      <c r="M33" s="13">
        <f>K33+L33</f>
        <v>-572978.08</v>
      </c>
    </row>
    <row r="34" spans="1:13" ht="15.75">
      <c r="A34" s="39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39" customHeight="1">
      <c r="A35" s="28" t="s">
        <v>68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.75">
      <c r="A36" s="35" t="s">
        <v>36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1" t="s">
        <v>27</v>
      </c>
      <c r="L37" s="6"/>
      <c r="M37" s="6"/>
    </row>
    <row r="38" spans="1:13" ht="15.75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25" t="s">
        <v>4</v>
      </c>
      <c r="B39" s="25" t="s">
        <v>37</v>
      </c>
      <c r="C39" s="25"/>
      <c r="D39" s="25"/>
      <c r="E39" s="25" t="s">
        <v>17</v>
      </c>
      <c r="F39" s="25"/>
      <c r="G39" s="25"/>
      <c r="H39" s="25" t="s">
        <v>34</v>
      </c>
      <c r="I39" s="25"/>
      <c r="J39" s="25"/>
      <c r="K39" s="25" t="s">
        <v>18</v>
      </c>
      <c r="L39" s="25"/>
      <c r="M39" s="25"/>
    </row>
    <row r="40" spans="1:13" ht="47.25">
      <c r="A40" s="25"/>
      <c r="B40" s="25"/>
      <c r="C40" s="25"/>
      <c r="D40" s="25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25">
        <v>2</v>
      </c>
      <c r="C41" s="25"/>
      <c r="D41" s="25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ht="15.75">
      <c r="A42" s="5"/>
      <c r="B42" s="25"/>
      <c r="C42" s="25"/>
      <c r="D42" s="25"/>
      <c r="E42" s="5"/>
      <c r="F42" s="5"/>
      <c r="G42" s="5"/>
      <c r="H42" s="5"/>
      <c r="I42" s="5"/>
      <c r="J42" s="5"/>
      <c r="K42" s="5"/>
      <c r="L42" s="5"/>
      <c r="M42" s="5"/>
    </row>
    <row r="43" spans="1:13" ht="15.7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7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25" t="s">
        <v>4</v>
      </c>
      <c r="B46" s="25" t="s">
        <v>22</v>
      </c>
      <c r="C46" s="25" t="s">
        <v>7</v>
      </c>
      <c r="D46" s="25" t="s">
        <v>8</v>
      </c>
      <c r="E46" s="25" t="s">
        <v>17</v>
      </c>
      <c r="F46" s="25"/>
      <c r="G46" s="25"/>
      <c r="H46" s="25" t="s">
        <v>39</v>
      </c>
      <c r="I46" s="25"/>
      <c r="J46" s="25"/>
      <c r="K46" s="25" t="s">
        <v>18</v>
      </c>
      <c r="L46" s="25"/>
      <c r="M46" s="25"/>
    </row>
    <row r="47" spans="1:13" ht="47.25">
      <c r="A47" s="25"/>
      <c r="B47" s="25"/>
      <c r="C47" s="25"/>
      <c r="D47" s="25"/>
      <c r="E47" s="5" t="s">
        <v>19</v>
      </c>
      <c r="F47" s="5" t="s">
        <v>20</v>
      </c>
      <c r="G47" s="5" t="s">
        <v>21</v>
      </c>
      <c r="H47" s="5" t="s">
        <v>19</v>
      </c>
      <c r="I47" s="5" t="s">
        <v>20</v>
      </c>
      <c r="J47" s="5" t="s">
        <v>21</v>
      </c>
      <c r="K47" s="5" t="s">
        <v>19</v>
      </c>
      <c r="L47" s="5" t="s">
        <v>20</v>
      </c>
      <c r="M47" s="5" t="s">
        <v>21</v>
      </c>
    </row>
    <row r="48" spans="1:13" ht="15.75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</row>
    <row r="49" spans="1:13" ht="15.75">
      <c r="A49" s="5">
        <v>1</v>
      </c>
      <c r="B49" s="5" t="s">
        <v>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76.5">
      <c r="A50" s="14"/>
      <c r="B50" s="14" t="s">
        <v>63</v>
      </c>
      <c r="C50" s="15" t="s">
        <v>49</v>
      </c>
      <c r="D50" s="14" t="s">
        <v>50</v>
      </c>
      <c r="E50" s="21">
        <v>1545400</v>
      </c>
      <c r="F50" s="14">
        <v>0</v>
      </c>
      <c r="G50" s="14">
        <f>E50+F50</f>
        <v>1545400</v>
      </c>
      <c r="H50" s="21">
        <v>922421.92</v>
      </c>
      <c r="I50" s="14">
        <v>0</v>
      </c>
      <c r="J50" s="14">
        <f>H50+I50</f>
        <v>922421.92</v>
      </c>
      <c r="K50" s="14">
        <f>H50-E50</f>
        <v>-622978.08</v>
      </c>
      <c r="L50" s="14">
        <f>F50-I50</f>
        <v>0</v>
      </c>
      <c r="M50" s="14">
        <f>K50+L50</f>
        <v>-622978.08</v>
      </c>
    </row>
    <row r="51" spans="1:13" ht="25.5" customHeight="1">
      <c r="A51" s="43" t="s">
        <v>68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51">
      <c r="A52" s="5"/>
      <c r="B52" s="14" t="s">
        <v>56</v>
      </c>
      <c r="C52" s="14" t="s">
        <v>57</v>
      </c>
      <c r="D52" s="16" t="s">
        <v>58</v>
      </c>
      <c r="E52" s="21">
        <v>407</v>
      </c>
      <c r="F52" s="14">
        <v>0</v>
      </c>
      <c r="G52" s="14">
        <f>E52+F52</f>
        <v>407</v>
      </c>
      <c r="H52" s="21">
        <v>407</v>
      </c>
      <c r="I52" s="14">
        <v>0</v>
      </c>
      <c r="J52" s="14">
        <f>H52+I52</f>
        <v>407</v>
      </c>
      <c r="K52" s="14">
        <f>H52-E52</f>
        <v>0</v>
      </c>
      <c r="L52" s="14">
        <v>0</v>
      </c>
      <c r="M52" s="14">
        <f>K52+L52</f>
        <v>0</v>
      </c>
    </row>
    <row r="53" spans="1:13" ht="15.75">
      <c r="A53" s="36" t="s">
        <v>52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1.5">
      <c r="A54" s="5">
        <v>2</v>
      </c>
      <c r="B54" s="5" t="s">
        <v>10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14.75">
      <c r="A55" s="14"/>
      <c r="B55" s="14" t="s">
        <v>59</v>
      </c>
      <c r="C55" s="14" t="s">
        <v>60</v>
      </c>
      <c r="D55" s="16" t="s">
        <v>58</v>
      </c>
      <c r="E55" s="21">
        <v>3629.45</v>
      </c>
      <c r="F55" s="14">
        <v>0</v>
      </c>
      <c r="G55" s="14">
        <f>E55+F55</f>
        <v>3629.45</v>
      </c>
      <c r="H55" s="21">
        <v>3629.45</v>
      </c>
      <c r="I55" s="14">
        <v>0</v>
      </c>
      <c r="J55" s="14">
        <f>H55+I55</f>
        <v>3629.45</v>
      </c>
      <c r="K55" s="14">
        <f>H55-E55</f>
        <v>0</v>
      </c>
      <c r="L55" s="14">
        <v>0</v>
      </c>
      <c r="M55" s="14">
        <f>K55+L55</f>
        <v>0</v>
      </c>
    </row>
    <row r="56" spans="1:13" ht="15.75">
      <c r="A56" s="36" t="s">
        <v>52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5.75">
      <c r="A57" s="13">
        <v>3</v>
      </c>
      <c r="B57" s="13" t="s">
        <v>11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02">
      <c r="A58" s="18"/>
      <c r="B58" s="18" t="s">
        <v>62</v>
      </c>
      <c r="C58" s="18" t="s">
        <v>51</v>
      </c>
      <c r="D58" s="18" t="s">
        <v>61</v>
      </c>
      <c r="E58" s="18">
        <v>100</v>
      </c>
      <c r="F58" s="18">
        <v>0</v>
      </c>
      <c r="G58" s="18">
        <f>E58</f>
        <v>100</v>
      </c>
      <c r="H58" s="18">
        <v>100</v>
      </c>
      <c r="I58" s="18">
        <v>0</v>
      </c>
      <c r="J58" s="18">
        <f>H58</f>
        <v>100</v>
      </c>
      <c r="K58" s="18">
        <f>H58-E58</f>
        <v>0</v>
      </c>
      <c r="L58" s="18">
        <v>0</v>
      </c>
      <c r="M58" s="18">
        <f>K58</f>
        <v>0</v>
      </c>
    </row>
    <row r="59" spans="1:13" ht="15.75">
      <c r="A59" s="36" t="s">
        <v>52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216.75">
      <c r="A60" s="18">
        <v>4</v>
      </c>
      <c r="B60" s="18" t="s">
        <v>53</v>
      </c>
      <c r="C60" s="18" t="s">
        <v>49</v>
      </c>
      <c r="D60" s="18" t="s">
        <v>54</v>
      </c>
      <c r="E60" s="21">
        <v>18212.68</v>
      </c>
      <c r="F60" s="18">
        <v>0</v>
      </c>
      <c r="G60" s="18">
        <v>18212.68</v>
      </c>
      <c r="H60" s="21">
        <v>18212.68</v>
      </c>
      <c r="I60" s="18">
        <v>0</v>
      </c>
      <c r="J60" s="18">
        <f>H60</f>
        <v>18212.68</v>
      </c>
      <c r="K60" s="18">
        <f>H60-E60</f>
        <v>0</v>
      </c>
      <c r="L60" s="18">
        <v>0</v>
      </c>
      <c r="M60" s="18">
        <f>K60</f>
        <v>0</v>
      </c>
    </row>
    <row r="61" spans="1:13" ht="15.75">
      <c r="A61" s="36" t="s">
        <v>52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5.75">
      <c r="A62" s="29" t="s">
        <v>23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45" customHeight="1">
      <c r="A63" s="37" t="s">
        <v>69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5.75">
      <c r="A64" s="33" t="s">
        <v>47</v>
      </c>
      <c r="B64" s="33"/>
      <c r="C64" s="33"/>
      <c r="D64" s="33"/>
      <c r="E64" s="33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33"/>
      <c r="B65" s="33"/>
      <c r="C65" s="33"/>
      <c r="D65" s="33"/>
      <c r="E65" s="33"/>
      <c r="F65" s="17"/>
      <c r="G65" s="22"/>
      <c r="H65" s="22"/>
      <c r="I65" s="17"/>
      <c r="J65" s="32" t="s">
        <v>45</v>
      </c>
      <c r="K65" s="32"/>
      <c r="L65" s="32"/>
      <c r="M65" s="32"/>
    </row>
    <row r="66" spans="1:13" ht="15.75">
      <c r="A66" s="19"/>
      <c r="B66" s="19"/>
      <c r="C66" s="19"/>
      <c r="D66" s="19"/>
      <c r="E66" s="19"/>
      <c r="F66" s="17"/>
      <c r="G66" s="38" t="s">
        <v>12</v>
      </c>
      <c r="H66" s="38"/>
      <c r="I66" s="17"/>
      <c r="J66" s="31" t="s">
        <v>28</v>
      </c>
      <c r="K66" s="31"/>
      <c r="L66" s="31"/>
      <c r="M66" s="31"/>
    </row>
    <row r="67" spans="1:13" ht="15.75">
      <c r="A67" s="33" t="s">
        <v>48</v>
      </c>
      <c r="B67" s="33"/>
      <c r="C67" s="33"/>
      <c r="D67" s="33"/>
      <c r="E67" s="33"/>
      <c r="F67" s="17"/>
      <c r="G67" s="22"/>
      <c r="H67" s="22"/>
      <c r="I67" s="17"/>
      <c r="J67" s="32" t="s">
        <v>46</v>
      </c>
      <c r="K67" s="32"/>
      <c r="L67" s="32"/>
      <c r="M67" s="32"/>
    </row>
    <row r="68" spans="1:13" ht="15.75">
      <c r="A68" s="33"/>
      <c r="B68" s="33"/>
      <c r="C68" s="33"/>
      <c r="D68" s="33"/>
      <c r="E68" s="33"/>
      <c r="F68" s="17"/>
      <c r="G68" s="38" t="s">
        <v>12</v>
      </c>
      <c r="H68" s="38"/>
      <c r="I68" s="17"/>
      <c r="J68" s="31" t="s">
        <v>28</v>
      </c>
      <c r="K68" s="31"/>
      <c r="L68" s="31"/>
      <c r="M68" s="31"/>
    </row>
  </sheetData>
  <sheetProtection/>
  <mergeCells count="61">
    <mergeCell ref="J1:M4"/>
    <mergeCell ref="A5:M5"/>
    <mergeCell ref="A6:M6"/>
    <mergeCell ref="A7:A8"/>
    <mergeCell ref="D7:M7"/>
    <mergeCell ref="E8:M8"/>
    <mergeCell ref="A20:M20"/>
    <mergeCell ref="B23:M23"/>
    <mergeCell ref="A9:A10"/>
    <mergeCell ref="D9:M9"/>
    <mergeCell ref="E10:M10"/>
    <mergeCell ref="A11:A12"/>
    <mergeCell ref="D11:M11"/>
    <mergeCell ref="E12:M12"/>
    <mergeCell ref="A13:M13"/>
    <mergeCell ref="B15:M15"/>
    <mergeCell ref="B16:M16"/>
    <mergeCell ref="B17:M17"/>
    <mergeCell ref="B24:M24"/>
    <mergeCell ref="A29:A30"/>
    <mergeCell ref="B29:D30"/>
    <mergeCell ref="E29:G29"/>
    <mergeCell ref="H29:J29"/>
    <mergeCell ref="K29:M29"/>
    <mergeCell ref="K39:M39"/>
    <mergeCell ref="B41:D41"/>
    <mergeCell ref="B31:D31"/>
    <mergeCell ref="B32:D32"/>
    <mergeCell ref="B33:D33"/>
    <mergeCell ref="A34:M34"/>
    <mergeCell ref="A35:M35"/>
    <mergeCell ref="A36:M36"/>
    <mergeCell ref="A39:A40"/>
    <mergeCell ref="B39:D40"/>
    <mergeCell ref="E39:G39"/>
    <mergeCell ref="H39:J39"/>
    <mergeCell ref="B42:D42"/>
    <mergeCell ref="A46:A47"/>
    <mergeCell ref="B46:B47"/>
    <mergeCell ref="C46:C47"/>
    <mergeCell ref="D46:D47"/>
    <mergeCell ref="G66:H66"/>
    <mergeCell ref="J66:M66"/>
    <mergeCell ref="H46:J46"/>
    <mergeCell ref="K46:M46"/>
    <mergeCell ref="A53:M53"/>
    <mergeCell ref="A56:M56"/>
    <mergeCell ref="A59:M59"/>
    <mergeCell ref="A61:M61"/>
    <mergeCell ref="E46:G46"/>
    <mergeCell ref="A51:M51"/>
    <mergeCell ref="A62:M62"/>
    <mergeCell ref="A63:M63"/>
    <mergeCell ref="A64:E65"/>
    <mergeCell ref="G65:H65"/>
    <mergeCell ref="J65:M65"/>
    <mergeCell ref="A67:E68"/>
    <mergeCell ref="G67:H67"/>
    <mergeCell ref="J67:M67"/>
    <mergeCell ref="G68:H68"/>
    <mergeCell ref="J68:M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2020-06-11T12:35:56Z</dcterms:modified>
  <cp:category/>
  <cp:version/>
  <cp:contentType/>
  <cp:contentStatus/>
</cp:coreProperties>
</file>